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89\cuenta_publica\CUENTA PUBLICA 2024\Anual 2024\"/>
    </mc:Choice>
  </mc:AlternateContent>
  <xr:revisionPtr revIDLastSave="0" documentId="13_ncr:1_{1679A989-2510-4CA7-BA02-F37E513EAB80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33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<sst xmlns="http://schemas.openxmlformats.org/spreadsheetml/2006/main" count="29" uniqueCount="28">
  <si>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</si>
  <si>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</si>
  <si>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</si>
  <si>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</si>
  <si>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</si>
  <si>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</si>
  <si>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</si>
  <si>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</si>
  <si>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</si>
  <si>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</si>
  <si>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</si>
  <si>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</si>
  <si>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</si>
  <si>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</si>
  <si>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</si>
  <si>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</si>
  <si>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</si>
  <si>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SUBSISTEMA DE PREPARATORIA ABIERTA Y TELEBACHILLERATO DEL ESTADO DE CHIHUAHUA</t>
  </si>
  <si>
    <t>C.P. Viena Georgina Covarrubias Ordóñez</t>
  </si>
  <si>
    <t xml:space="preserve">    Jefe Depto de Recursos Financieros</t>
  </si>
  <si>
    <t>Bajo protesta de decir la verdad declaramos que los Estados Financieros y sus Notas son razonablemente correctos y responsabilidad del emisor.</t>
  </si>
  <si>
    <t xml:space="preserve">                        Area de presupuesto </t>
  </si>
  <si>
    <t>Del 01 de enero al 31 de diciembre del 2024</t>
  </si>
  <si>
    <t xml:space="preserve">                        M.C. Socorro Olivas Loya</t>
  </si>
  <si>
    <t xml:space="preserve">                               Director General         </t>
  </si>
  <si>
    <t>Mtra. Almendra del Carmen Piñon Cano</t>
  </si>
  <si>
    <t xml:space="preserve">        Directora Administrativa</t>
  </si>
  <si>
    <t xml:space="preserve">             C. Fernanda Paola Soto Tarango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</si>
</sst>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topLeftCell="A8" zoomScaleNormal="100" workbookViewId="0">
      <selection activeCell="D24" sqref="D24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17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22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24" x14ac:dyDescent="0.2">
      <c r="B8" s="4" t="s">
        <v>17</v>
      </c>
      <c r="C8" s="12">
        <v>258648670.09</v>
      </c>
      <c r="D8" s="15">
        <v>31006957.899999999</v>
      </c>
      <c r="E8" s="17">
        <f>SUM(C8:D8)</f>
        <v>289655627.99000001</v>
      </c>
      <c r="F8" s="15">
        <v>289655526.19</v>
      </c>
      <c r="G8" s="12">
        <v>288617928.87</v>
      </c>
      <c r="H8" s="2">
        <f>SUM(G8-C8)</f>
        <v>29969258.780000001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258648670.09</v>
      </c>
      <c r="D34" s="16">
        <f>SUM(D8:D33)</f>
        <v>31006957.899999999</v>
      </c>
      <c r="E34" s="7">
        <f>SUM(C34:D34)</f>
        <v>289655627.99000001</v>
      </c>
      <c r="F34" s="16">
        <f>SUM(F8:F33)</f>
        <v>289655526.19</v>
      </c>
      <c r="G34" s="7">
        <f>SUM(G8:G33)</f>
        <v>288617928.87</v>
      </c>
      <c r="H34" s="34">
        <f>G34-C34</f>
        <v>29969258.780000001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x14ac:dyDescent="0.2">
      <c r="B37" s="32" t="s">
        <v>20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>
      <c r="B43" s="18" t="s">
        <v>23</v>
      </c>
      <c r="E43" s="18" t="s">
        <v>25</v>
      </c>
    </row>
    <row r="44" spans="2:8" s="18" customFormat="1" x14ac:dyDescent="0.2">
      <c r="B44" s="18" t="s">
        <v>24</v>
      </c>
      <c r="E44" s="18" t="s">
        <v>26</v>
      </c>
    </row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pans="2:5" s="18" customFormat="1" x14ac:dyDescent="0.2">
      <c r="B49" s="18" t="s">
        <v>27</v>
      </c>
      <c r="E49" s="18" t="s">
        <v>18</v>
      </c>
    </row>
    <row r="50" spans="2:5" s="18" customFormat="1" x14ac:dyDescent="0.2">
      <c r="B50" s="18" t="s">
        <v>21</v>
      </c>
      <c r="E50" s="18" t="s">
        <v>19</v>
      </c>
    </row>
    <row r="51" spans="2:5" s="18" customFormat="1" x14ac:dyDescent="0.2"/>
    <row r="52" spans="2:5" s="18" customFormat="1" x14ac:dyDescent="0.2"/>
    <row r="53" spans="2:5" s="18" customFormat="1" x14ac:dyDescent="0.2"/>
    <row r="54" spans="2:5" s="18" customFormat="1" x14ac:dyDescent="0.2"/>
    <row r="55" spans="2:5" s="18" customFormat="1" x14ac:dyDescent="0.2"/>
    <row r="56" spans="2:5" s="18" customFormat="1" x14ac:dyDescent="0.2"/>
    <row r="57" spans="2:5" s="18" customFormat="1" x14ac:dyDescent="0.2"/>
    <row r="58" spans="2:5" s="18" customFormat="1" x14ac:dyDescent="0.2"/>
    <row r="59" spans="2:5" s="18" customFormat="1" x14ac:dyDescent="0.2"/>
    <row r="60" spans="2:5" s="18" customFormat="1" x14ac:dyDescent="0.2"/>
    <row r="61" spans="2:5" s="18" customFormat="1" x14ac:dyDescent="0.2"/>
    <row r="62" spans="2:5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Fernanda_Soto</cp:lastModifiedBy>
  <cp:lastPrinted>2025-01-28T15:42:58Z</cp:lastPrinted>
  <dcterms:created xsi:type="dcterms:W3CDTF">2019-12-03T19:19:23Z</dcterms:created>
  <dcterms:modified xsi:type="dcterms:W3CDTF">2025-01-30T15:46:52Z</dcterms:modified>
</cp:coreProperties>
</file>